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3. 셀 서식과 차트\"/>
    </mc:Choice>
  </mc:AlternateContent>
  <bookViews>
    <workbookView xWindow="0" yWindow="0" windowWidth="15330" windowHeight="8175"/>
  </bookViews>
  <sheets>
    <sheet name="Chart1" sheetId="2" r:id="rId1"/>
    <sheet name="지역별 목표 대비 실적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4" i="1"/>
</calcChain>
</file>

<file path=xl/sharedStrings.xml><?xml version="1.0" encoding="utf-8"?>
<sst xmlns="http://schemas.openxmlformats.org/spreadsheetml/2006/main" count="15" uniqueCount="15">
  <si>
    <t>지역</t>
    <phoneticPr fontId="2" type="noConversion"/>
  </si>
  <si>
    <t>목표</t>
    <phoneticPr fontId="2" type="noConversion"/>
  </si>
  <si>
    <t>실적</t>
    <phoneticPr fontId="2" type="noConversion"/>
  </si>
  <si>
    <t>대비율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</si>
  <si>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</si>
  <si>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</si>
  <si>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</si>
  <si>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</si>
  <si>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</si>
  <si>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</si>
  <si>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송파구</t>
    <phoneticPr fontId="2" type="noConversion"/>
  </si>
  <si>
    <t>강남구</t>
    <phoneticPr fontId="2" type="noConversion"/>
  </si>
  <si>
    <t>강북구</t>
    <phoneticPr fontId="2" type="noConversion"/>
  </si>
  <si>
    <t>종로구</t>
    <phoneticPr fontId="2" type="noConversion"/>
  </si>
  <si>
    <t>지역별 목표 대비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</si>
</sst>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0" fontId="0" fillId="0" borderId="1" xfId="1" applyNumberFormat="1" applyFont="1" applyBorder="1">
      <alignment vertical="center"/>
    </xf>
    <xf numFmtId="0" fontId="4" fillId="3" borderId="0" xfId="0" applyFont="1" applyFill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'지역별 목표 대비 실적'!$D$3</c:f>
              <c:strCache>
                <c:ptCount val="1"/>
                <c:pt idx="0">
                  <c:v>실적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3D-4D10-B027-2DE0D18B5B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3D-4D10-B027-2DE0D18B5B7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3D-4D10-B027-2DE0D18B5B7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F3D-4D10-B027-2DE0D18B5B7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F3D-4D10-B027-2DE0D18B5B7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F3D-4D10-B027-2DE0D18B5B7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F3D-4D10-B027-2DE0D18B5B7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F3D-4D10-B027-2DE0D18B5B7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F3D-4D10-B027-2DE0D18B5B7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BF3D-4D10-B027-2DE0D18B5B72}"/>
              </c:ext>
            </c:extLst>
          </c:dPt>
          <c:dPt>
            <c:idx val="10"/>
            <c:bubble3D val="0"/>
            <c:explosion val="24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F3D-4D10-B027-2DE0D18B5B72}"/>
              </c:ext>
            </c:extLst>
          </c:dPt>
          <c:dLbls>
            <c:dLbl>
              <c:idx val="10"/>
              <c:layout/>
              <c:tx>
                <c:rich>
                  <a:bodyPr/>
                  <a:lstStyle/>
                  <a:p>
                    <a:r>
                      <a:rPr lang="ko-KR" altLang="en-US" baseline="0"/>
                      <a:t>서울</a:t>
                    </a:r>
                    <a:r>
                      <a:rPr lang="en-US" altLang="ko-KR" baseline="0"/>
                      <a:t>, </a:t>
                    </a:r>
                    <a:fld id="{856CAE75-BAA7-4952-902D-7ECD7048A826}" type="VALUE">
                      <a:rPr lang="en-US" altLang="ko-KR" baseline="0"/>
                      <a:pPr/>
                      <a:t>[값]</a:t>
                    </a:fld>
                    <a:endParaRPr lang="en-US" altLang="ko-KR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BF3D-4D10-B027-2DE0D18B5B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'지역별 목표 대비 실적'!$B$4:$B$13</c:f>
              <c:strCache>
                <c:ptCount val="10"/>
                <c:pt idx="0">
                  <c:v>부산</c:v>
                </c:pt>
                <c:pt idx="1">
                  <c:v>대구</c:v>
                </c:pt>
                <c:pt idx="2">
                  <c:v>인천</c:v>
                </c:pt>
                <c:pt idx="3">
                  <c:v>광주</c:v>
                </c:pt>
                <c:pt idx="4">
                  <c:v>대전</c:v>
                </c:pt>
                <c:pt idx="5">
                  <c:v>울산</c:v>
                </c:pt>
                <c:pt idx="6">
                  <c:v>송파구</c:v>
                </c:pt>
                <c:pt idx="7">
                  <c:v>강남구</c:v>
                </c:pt>
                <c:pt idx="8">
                  <c:v>강북구</c:v>
                </c:pt>
                <c:pt idx="9">
                  <c:v>종로구</c:v>
                </c:pt>
              </c:strCache>
            </c:strRef>
          </c:cat>
          <c:val>
            <c:numRef>
              <c:f>'지역별 목표 대비 실적'!$D$4:$D$13</c:f>
              <c:numCache>
                <c:formatCode>#,##0</c:formatCode>
                <c:ptCount val="10"/>
                <c:pt idx="0">
                  <c:v>94700</c:v>
                </c:pt>
                <c:pt idx="1">
                  <c:v>109500</c:v>
                </c:pt>
                <c:pt idx="2">
                  <c:v>100200</c:v>
                </c:pt>
                <c:pt idx="3">
                  <c:v>106400</c:v>
                </c:pt>
                <c:pt idx="4">
                  <c:v>132000</c:v>
                </c:pt>
                <c:pt idx="5">
                  <c:v>96400</c:v>
                </c:pt>
                <c:pt idx="6">
                  <c:v>21900</c:v>
                </c:pt>
                <c:pt idx="7">
                  <c:v>55900</c:v>
                </c:pt>
                <c:pt idx="8">
                  <c:v>22700</c:v>
                </c:pt>
                <c:pt idx="9">
                  <c:v>43100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F3D-4D10-B027-2DE0D18B5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zoomScale="110" zoomScaleNormal="110" workbookViewId="0"/>
  </sheetViews>
  <sheetFormatPr defaultRowHeight="16.5" x14ac:dyDescent="0.3"/>
  <cols>
    <col min="1" max="1" width="1.75" customWidth="1"/>
  </cols>
  <sheetData>
    <row r="1" spans="2:5" ht="26.25" x14ac:dyDescent="0.3">
      <c r="B1" s="5" t="s">
        <v>14</v>
      </c>
      <c r="C1" s="5"/>
      <c r="D1" s="5"/>
      <c r="E1" s="5"/>
    </row>
    <row r="3" spans="2:5" x14ac:dyDescent="0.3">
      <c r="B3" s="3" t="s">
        <v>0</v>
      </c>
      <c r="C3" s="3" t="s">
        <v>1</v>
      </c>
      <c r="D3" s="3" t="s">
        <v>2</v>
      </c>
      <c r="E3" s="3" t="s">
        <v>3</v>
      </c>
    </row>
    <row r="4" spans="2:5" x14ac:dyDescent="0.3">
      <c r="B4" s="1" t="s">
        <v>4</v>
      </c>
      <c r="C4" s="2">
        <v>107800</v>
      </c>
      <c r="D4" s="2">
        <v>94700</v>
      </c>
      <c r="E4" s="4">
        <f>D4/C4</f>
        <v>0.87847866419294995</v>
      </c>
    </row>
    <row r="5" spans="2:5" x14ac:dyDescent="0.3">
      <c r="B5" s="1" t="s">
        <v>5</v>
      </c>
      <c r="C5" s="2">
        <v>112100</v>
      </c>
      <c r="D5" s="2">
        <v>109500</v>
      </c>
      <c r="E5" s="4">
        <f t="shared" ref="E5:E13" si="0">D5/C5</f>
        <v>0.9768064228367529</v>
      </c>
    </row>
    <row r="6" spans="2:5" x14ac:dyDescent="0.3">
      <c r="B6" s="1" t="s">
        <v>6</v>
      </c>
      <c r="C6" s="2">
        <v>107800</v>
      </c>
      <c r="D6" s="2">
        <v>100200</v>
      </c>
      <c r="E6" s="4">
        <f t="shared" si="0"/>
        <v>0.92949907235621521</v>
      </c>
    </row>
    <row r="7" spans="2:5" x14ac:dyDescent="0.3">
      <c r="B7" s="1" t="s">
        <v>7</v>
      </c>
      <c r="C7" s="2">
        <v>125700</v>
      </c>
      <c r="D7" s="2">
        <v>106400</v>
      </c>
      <c r="E7" s="4">
        <f t="shared" si="0"/>
        <v>0.84645982498011141</v>
      </c>
    </row>
    <row r="8" spans="2:5" x14ac:dyDescent="0.3">
      <c r="B8" s="1" t="s">
        <v>8</v>
      </c>
      <c r="C8" s="2">
        <v>133300</v>
      </c>
      <c r="D8" s="2">
        <v>132000</v>
      </c>
      <c r="E8" s="4">
        <f t="shared" si="0"/>
        <v>0.99024756189047258</v>
      </c>
    </row>
    <row r="9" spans="2:5" x14ac:dyDescent="0.3">
      <c r="B9" s="1" t="s">
        <v>9</v>
      </c>
      <c r="C9" s="2">
        <v>115800</v>
      </c>
      <c r="D9" s="2">
        <v>96400</v>
      </c>
      <c r="E9" s="4">
        <f t="shared" si="0"/>
        <v>0.83246977547495682</v>
      </c>
    </row>
    <row r="10" spans="2:5" x14ac:dyDescent="0.3">
      <c r="B10" s="1" t="s">
        <v>10</v>
      </c>
      <c r="C10" s="2">
        <v>27800</v>
      </c>
      <c r="D10" s="2">
        <v>21900</v>
      </c>
      <c r="E10" s="4">
        <f t="shared" si="0"/>
        <v>0.78776978417266186</v>
      </c>
    </row>
    <row r="11" spans="2:5" x14ac:dyDescent="0.3">
      <c r="B11" s="1" t="s">
        <v>11</v>
      </c>
      <c r="C11" s="2">
        <v>60100</v>
      </c>
      <c r="D11" s="2">
        <v>55900</v>
      </c>
      <c r="E11" s="4">
        <f t="shared" si="0"/>
        <v>0.93011647254575702</v>
      </c>
    </row>
    <row r="12" spans="2:5" x14ac:dyDescent="0.3">
      <c r="B12" s="1" t="s">
        <v>12</v>
      </c>
      <c r="C12" s="2">
        <v>27200</v>
      </c>
      <c r="D12" s="2">
        <v>22700</v>
      </c>
      <c r="E12" s="4">
        <f t="shared" si="0"/>
        <v>0.8345588235294118</v>
      </c>
    </row>
    <row r="13" spans="2:5" x14ac:dyDescent="0.3">
      <c r="B13" s="1" t="s">
        <v>13</v>
      </c>
      <c r="C13" s="2">
        <v>43400</v>
      </c>
      <c r="D13" s="2">
        <v>43100</v>
      </c>
      <c r="E13" s="4">
        <f t="shared" si="0"/>
        <v>0.99308755760368661</v>
      </c>
    </row>
  </sheetData>
  <mergeCells count="1">
    <mergeCell ref="B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지역별 목표 대비 실적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2020-09-14T07:53:34Z</dcterms:created>
  <dcterms:modified xsi:type="dcterms:W3CDTF">2021-03-11T05:54:24Z</dcterms:modified>
</cp:coreProperties>
</file>